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80" windowHeight="838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2" i="6"/>
</calcChain>
</file>

<file path=xl/sharedStrings.xml><?xml version="1.0" encoding="utf-8"?>
<sst xmlns="http://schemas.openxmlformats.org/spreadsheetml/2006/main" count="220" uniqueCount="171">
  <si>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</si>
  <si>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</si>
  <si>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</si>
  <si>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</si>
  <si>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</si>
  <si>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</si>
  <si>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</si>
  <si>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</si>
  <si>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</si>
  <si>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</si>
  <si>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</si>
  <si>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</si>
  <si>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</si>
  <si>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</si>
  <si>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</si>
  <si>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</si>
  <si>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</si>
  <si>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</si>
  <si>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</si>
  <si>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</si>
  <si>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</si>
  <si>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</si>
  <si>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</si>
  <si>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</si>
  <si>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</si>
  <si>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</si>
  <si>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</si>
  <si>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</si>
  <si>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</si>
  <si>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</si>
  <si>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</si>
  <si>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</si>
  <si>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</si>
  <si>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</si>
  <si>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</si>
  <si>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</si>
  <si>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</si>
  <si>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</si>
  <si>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</si>
  <si>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</si>
  <si>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</si>
  <si>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</si>
  <si>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</si>
  <si>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</si>
  <si>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</si>
  <si>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</si>
  <si>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</si>
  <si>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</si>
  <si>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</si>
  <si>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</si>
  <si>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</si>
  <si>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</si>
  <si>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</si>
  <si>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</si>
  <si>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</si>
  <si>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</si>
  <si>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</si>
  <si>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</si>
  <si>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</si>
  <si>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</si>
  <si>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</si>
  <si>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</si>
  <si>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</si>
  <si>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</si>
  <si>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</si>
  <si>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</si>
  <si>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</si>
  <si>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</si>
  <si>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</si>
  <si>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</si>
  <si>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</si>
  <si>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</si>
  <si>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</si>
  <si>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</si>
  <si>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</si>
  <si>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</si>
  <si>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</si>
  <si>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</si>
  <si>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</si>
  <si>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</si>
  <si>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</si>
  <si>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</si>
  <si>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</si>
  <si>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</si>
  <si>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</si>
  <si>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</si>
  <si>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</si>
  <si>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</si>
  <si>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</si>
  <si>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</si>
  <si>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</si>
  <si>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</si>
  <si>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</si>
  <si>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</si>
  <si>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</si>
  <si>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</si>
  <si>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</si>
  <si>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</si>
  <si>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</si>
  <si>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в виде бумажного документа, который заявитель получает непосредственно при личном обращении;      в виде бумажного документа, который заявителю направляется посредством почтового отправления.</t>
  </si>
  <si>
    <t>документ, удостоверяющий личность.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</si>
  <si>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услуги.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</si>
  <si>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</si>
  <si>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</si>
  <si>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</si>
  <si>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</si>
  <si>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Заявление на оказание муниципальной услуги.</t>
  </si>
  <si>
    <t>Заявление.</t>
  </si>
  <si>
    <t>1 экз. подлинник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</si>
  <si>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</si>
  <si>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Паспорт гражданина Российской Федерации - для лиц старше 14 лет; свидетельство о рождении - для лиц младше 14 лет.</t>
  </si>
  <si>
    <t>Подлинник и 1 экз. копии для сверки копии с оригиналом и возврата заявителю подлинника.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</si>
  <si>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</si>
  <si>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документ, подтверждающий полномочия на предоставление интересов заявителя.</t>
  </si>
  <si>
    <t>доверенность</t>
  </si>
  <si>
    <t>в случае обращения представителя заявителя, действующего в силу закона или на основании доверенности.</t>
  </si>
  <si>
    <t>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</si>
  <si>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нет</t>
  </si>
  <si>
    <t>Документы органов ЗАГС.</t>
  </si>
  <si>
    <t>Подлинник и 1 экз. копии для сверки копии с оригиналом и возврата заявителю подлинника</t>
  </si>
  <si>
    <t>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</si>
  <si>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-</t>
  </si>
  <si>
    <t>Положительный</t>
  </si>
  <si>
    <t>Не установлен</t>
  </si>
  <si>
    <t>не установлен</t>
  </si>
  <si>
    <t>Отрицательный</t>
  </si>
  <si>
    <t>Прием и регистрация заявления и прилагаемых к нему документов</t>
  </si>
  <si>
    <t>Специалист администрации уполномоченный на прием и регистрацию документов</t>
  </si>
  <si>
    <t>документационное обеспечение; нормативно-правовые акты, регулирующие предоставление муниципальной услуги, бланки заявления, книга регистрации заявлений; технологическое обеспечение: рабочее место, компьютер, принтер, сканер.</t>
  </si>
  <si>
    <t>Наименование административной процедуры : 2. Рассмотрение представленных документов, в том числе истребование документов (сведений) в рамках межведомственного взаимодействия</t>
  </si>
  <si>
    <t>специалист администрации уполномоченный на рассмотрение заявления</t>
  </si>
  <si>
    <t>2 календарных дня</t>
  </si>
  <si>
    <t>на официальном сайте mfcgul.ru</t>
  </si>
  <si>
    <t xml:space="preserve">Заявление и сканированные копии документов могут поданы с использованием портала </t>
  </si>
  <si>
    <t>При подаче заявления и сканированных документов с использованием Портала заявитель в течении 5 рабочих дней с даты подачи такого заявления представляет в администрацию требуемые оригиналы поданных сканированных документов.</t>
  </si>
  <si>
    <t>личный кабинет заявителя на Едином портале государственных и муниципальных услуг</t>
  </si>
  <si>
    <t>Единый портал государственных и муниципальных  услуг</t>
  </si>
  <si>
    <t>1 рабочий день</t>
  </si>
  <si>
    <t>Рассмотрение предоставленных документов и принятие решения о возможности предоставления муниципальной услуги либо об отказе в предоставлении муниципальной услуги, выдача результата предоставления муниципальной услуги</t>
  </si>
  <si>
    <t>документационное обеспечение; нормативно-правовые акты, регулирующие предоставление муниципальной услуги, журнал регистрации граждан, принятых на учет в качестве нуждающихся в жилых помещениях, технологическое обеспечение: рабочее место, компьютер, принтер, сканер.</t>
  </si>
  <si>
    <t>документационное обеспечение: технологическое обеспечение: рабочее место</t>
  </si>
  <si>
    <t>Предоставление жилого помещения муниципального жилищного фонда по договору социального найма</t>
  </si>
  <si>
    <t>Наименование "подуслуги" : Предоставление жилого помещения муниципального жилищного фонда по договору социального найма</t>
  </si>
  <si>
    <t xml:space="preserve">Наименование "подуслуги" : Предоставление жилого помещения муниципального жилищного фонда по договору социального найма
</t>
  </si>
  <si>
    <t>Наименование подуслуги: Предоставление жилого помещения муниципального жилищного фонда по договору социального найма</t>
  </si>
  <si>
    <t>Наименование подраздела: Предоставление жилого помещения муниципального жилищного фонда по договору социального найма</t>
  </si>
  <si>
    <t>Наименование "подуслуги": Предоставление жилого помещения муниципального жилищного фонда по договору социального найма</t>
  </si>
  <si>
    <t>Наименование административной процедуры 1. Рассмотрение заявления о предоставлении жилого помещения муниципального жилищного фонда по договору социального найма</t>
  </si>
  <si>
    <t>Не более 10 рабочих дней</t>
  </si>
  <si>
    <t>предоставление не полного пакета документов</t>
  </si>
  <si>
    <t>запросам, поступившим в отдел, которые не могут быть выполнены без предоставления дополнительных сведений, в течение 3 рабочих дней с момента регистрации они возвращаются гражданам с указанием требуемых данных.</t>
  </si>
  <si>
    <t>документ удостоверяющий личность, всех членов семьи</t>
  </si>
  <si>
    <t>Свидетельство о заключении брака (развода), свидетельство о смерти</t>
  </si>
  <si>
    <t xml:space="preserve">документ дающего право на вселение </t>
  </si>
  <si>
    <t>ордер; приказ соответствующего предприятия, организации, решение органа местного самоуправления, решение суда</t>
  </si>
  <si>
    <t xml:space="preserve">Наименование административной процедуры: 3. Выдача договора социального найма муниципального жилищного фонда </t>
  </si>
  <si>
    <t xml:space="preserve">Выдача заявителю договора социального найма муниципального жилищного фонда или  отказ в заключении договора социального найма муниципального жилищного фонда 
</t>
  </si>
  <si>
    <t>9 рабочих дней со дня приема и регистрации заявления.</t>
  </si>
  <si>
    <t xml:space="preserve"> Специалист: проверяет действительность необходимых для оказания муниципальной услуги документов, осуществляет анализ поступившего запроса, при этом определяется степень полноты информации, содержащейся в запросе и необходимой для его выполнения, подготавливается  договор социального найма муниципальных жилых помещений
 </t>
  </si>
  <si>
    <t xml:space="preserve">Специалист: устанавливает предмет обращения и личность заявителя, проверяет документ, удостоверяющий личность, и полномочия заявителя, проверяет наличие всех необходимых документов и их соответствие установленным требованиям, регистрирует заявление в журнале регистрации и передает его в порядке делопроизводства для рассмотрения </t>
  </si>
  <si>
    <t>Выдача  договора социального найма муниципальных жилых помещений производится заявителю при предъявлении документа, удостоверяющего личность, или доверенному лицу при предъявлении нотариально заверенной доверенности, оформленной в соответствии с законодательством</t>
  </si>
  <si>
    <t xml:space="preserve">Наименование "подуслуги" : Предоставление жилого помещения муниципального жилищного фонда по договору социального найма
</t>
  </si>
  <si>
    <t>Администрация Маякского сельского поселения Отрадненского района</t>
  </si>
  <si>
    <t>2300000000194460923</t>
  </si>
  <si>
    <t>Постановление администрации Маякского сельского поселения отрадненского района от 29.01.2016г. № 51 "Об утверждении административного регламента по предоставлению муниципальной услуги "Предоставление жилого помещения муниципального жилищного фонда по договору социального найма"</t>
  </si>
  <si>
    <t>в администрации Маякского сельского поселения Отрадненского района лично; В МКУ "МФЦ"; в федеральной государственной информационной системе "Единый портал государственных и муниципальных услуг (функций)"</t>
  </si>
  <si>
    <t xml:space="preserve">граждане Российской Федерации, зарегистрированные на территории Маякского сельского поселения Отрадненского района, признанные в порядке, установленном Законом Краснодарского края от 29 декабря 2008 года № 1655-КЗ «О порядке ведения органами местного самоуправления учета граждан в качестве нуждающихся в жилых помещениях», нуждающимися в жилых помещениях, предоставляемых по договорам социального найма , либо их законные представители </t>
  </si>
  <si>
    <t>заключение договоров социального найма муниципальных жилых помещений администрации Маякского сельского поселения Отрадненского района</t>
  </si>
  <si>
    <t xml:space="preserve">в виде бумажного документа, который заявитель получает непосредственно при личном обращении в администрацию Маякского сельского поселения Отраднеского района или в МФЦ </t>
  </si>
  <si>
    <t xml:space="preserve"> отказ в заключении договоров социального найма муниципальных жилых помещений администрации Маякского сельского поселения Отрадненского района.</t>
  </si>
  <si>
    <t>в виде бумажного документа, который заявитель получает непосредственно при личном обращении в администрацию Маякского сельского поселения Отрадненского района или в МФЦ, в виде бумажного документа, который направляется заявителю посредством почтового отправления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</si>
</sst>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9" zoomScaleSheetLayoutView="10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1" t="s">
        <v>93</v>
      </c>
      <c r="C5" s="32"/>
      <c r="D5" s="32"/>
      <c r="E5" s="32"/>
      <c r="F5" s="32"/>
      <c r="G5" s="32"/>
      <c r="H5" s="32"/>
    </row>
    <row r="6" spans="1:38" ht="10.5" customHeight="1"/>
    <row r="7" spans="1:38" hidden="1"/>
    <row r="8" spans="1:38" ht="226.5" customHeight="1">
      <c r="B8" s="34" t="s">
        <v>97</v>
      </c>
      <c r="C8" s="34"/>
      <c r="D8" s="34"/>
      <c r="E8" s="34"/>
      <c r="F8" s="34"/>
      <c r="G8" s="34"/>
      <c r="H8" s="34"/>
    </row>
    <row r="10" spans="1:38" ht="152.25" customHeight="1">
      <c r="A10" s="17"/>
      <c r="B10" s="33" t="s">
        <v>94</v>
      </c>
      <c r="C10" s="33"/>
      <c r="D10" s="33"/>
      <c r="E10" s="33"/>
      <c r="F10" s="33"/>
      <c r="G10" s="33"/>
      <c r="H10" s="33"/>
    </row>
    <row r="13" spans="1:38" ht="103.5" customHeight="1">
      <c r="A13" s="18"/>
      <c r="B13" s="34" t="s">
        <v>96</v>
      </c>
      <c r="C13" s="34"/>
      <c r="D13" s="34"/>
      <c r="E13" s="34"/>
      <c r="F13" s="34"/>
      <c r="G13" s="34"/>
      <c r="H13" s="3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16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1" t="s">
        <v>61</v>
      </c>
      <c r="B2" s="41"/>
      <c r="C2" s="4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29" t="s">
        <v>162</v>
      </c>
    </row>
    <row r="8" spans="1:3" ht="45">
      <c r="A8" s="2" t="s">
        <v>4</v>
      </c>
      <c r="B8" s="5" t="s">
        <v>95</v>
      </c>
      <c r="C8" s="21" t="s">
        <v>163</v>
      </c>
    </row>
    <row r="9" spans="1:3" ht="30">
      <c r="A9" s="2" t="s">
        <v>5</v>
      </c>
      <c r="B9" s="5" t="s">
        <v>64</v>
      </c>
      <c r="C9" s="19" t="s">
        <v>141</v>
      </c>
    </row>
    <row r="10" spans="1:3" ht="30">
      <c r="A10" s="2" t="s">
        <v>6</v>
      </c>
      <c r="B10" s="5" t="s">
        <v>65</v>
      </c>
      <c r="C10" s="19" t="s">
        <v>98</v>
      </c>
    </row>
    <row r="11" spans="1:3" ht="90">
      <c r="A11" s="2" t="s">
        <v>7</v>
      </c>
      <c r="B11" s="5" t="s">
        <v>63</v>
      </c>
      <c r="C11" s="29" t="s">
        <v>164</v>
      </c>
    </row>
    <row r="12" spans="1:3" ht="30">
      <c r="A12" s="2" t="s">
        <v>8</v>
      </c>
      <c r="B12" s="5" t="s">
        <v>10</v>
      </c>
      <c r="C12" s="19" t="s">
        <v>141</v>
      </c>
    </row>
    <row r="13" spans="1:3" ht="30" customHeight="1">
      <c r="A13" s="35" t="s">
        <v>9</v>
      </c>
      <c r="B13" s="38" t="s">
        <v>66</v>
      </c>
      <c r="C13" s="5" t="s">
        <v>67</v>
      </c>
    </row>
    <row r="14" spans="1:3">
      <c r="A14" s="36"/>
      <c r="B14" s="39"/>
      <c r="C14" s="1" t="s">
        <v>68</v>
      </c>
    </row>
    <row r="15" spans="1:3" ht="30">
      <c r="A15" s="36"/>
      <c r="B15" s="39"/>
      <c r="C15" s="5" t="s">
        <v>69</v>
      </c>
    </row>
    <row r="16" spans="1:3">
      <c r="A16" s="36"/>
      <c r="B16" s="39"/>
      <c r="C16" s="5" t="s">
        <v>71</v>
      </c>
    </row>
    <row r="17" spans="1:3" ht="30">
      <c r="A17" s="36"/>
      <c r="B17" s="39"/>
      <c r="C17" s="5" t="s">
        <v>70</v>
      </c>
    </row>
    <row r="18" spans="1:3" ht="30">
      <c r="A18" s="36"/>
      <c r="B18" s="39"/>
      <c r="C18" s="5" t="s">
        <v>72</v>
      </c>
    </row>
    <row r="19" spans="1:3" s="6" customFormat="1">
      <c r="A19" s="37"/>
      <c r="B19" s="40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5" zoomScale="70" zoomScaleSheetLayoutView="70" workbookViewId="0">
      <selection activeCell="N9" sqref="N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1" t="s">
        <v>12</v>
      </c>
      <c r="B3" s="41"/>
      <c r="C3" s="41"/>
      <c r="D3" s="41"/>
      <c r="E3" s="41"/>
      <c r="F3" s="41"/>
      <c r="G3" s="4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5" t="s">
        <v>14</v>
      </c>
      <c r="D6" s="45"/>
      <c r="E6" s="45" t="s">
        <v>17</v>
      </c>
      <c r="F6" s="45" t="s">
        <v>18</v>
      </c>
      <c r="G6" s="45" t="s">
        <v>19</v>
      </c>
      <c r="H6" s="45" t="s">
        <v>20</v>
      </c>
      <c r="I6" s="42" t="s">
        <v>73</v>
      </c>
      <c r="J6" s="43"/>
      <c r="K6" s="44"/>
      <c r="L6" s="45" t="s">
        <v>22</v>
      </c>
      <c r="M6" s="45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5"/>
      <c r="F7" s="45"/>
      <c r="G7" s="45"/>
      <c r="H7" s="45"/>
      <c r="I7" s="11" t="s">
        <v>74</v>
      </c>
      <c r="J7" s="11" t="s">
        <v>21</v>
      </c>
      <c r="K7" s="11" t="s">
        <v>75</v>
      </c>
      <c r="L7" s="45"/>
      <c r="M7" s="4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15">
      <c r="A9" s="10" t="s">
        <v>3</v>
      </c>
      <c r="B9" s="19" t="s">
        <v>141</v>
      </c>
      <c r="C9" s="19" t="s">
        <v>148</v>
      </c>
      <c r="D9" s="19" t="s">
        <v>148</v>
      </c>
      <c r="E9" s="19" t="s">
        <v>149</v>
      </c>
      <c r="F9" s="28" t="s">
        <v>150</v>
      </c>
      <c r="G9" s="19" t="s">
        <v>117</v>
      </c>
      <c r="H9" s="19" t="s">
        <v>98</v>
      </c>
      <c r="I9" s="19" t="s">
        <v>98</v>
      </c>
      <c r="J9" s="19" t="s">
        <v>98</v>
      </c>
      <c r="K9" s="19" t="s">
        <v>98</v>
      </c>
      <c r="L9" s="29" t="s">
        <v>165</v>
      </c>
      <c r="M9" s="19" t="s">
        <v>99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2" zoomScaleSheetLayoutView="82" workbookViewId="0">
      <selection activeCell="E9" sqref="E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1" t="s">
        <v>24</v>
      </c>
      <c r="B3" s="41"/>
      <c r="C3" s="41"/>
      <c r="D3" s="41"/>
      <c r="E3" s="41"/>
      <c r="F3" s="41"/>
      <c r="G3" s="41"/>
      <c r="H3" s="41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1.9" customHeight="1">
      <c r="A8" s="46" t="s">
        <v>142</v>
      </c>
      <c r="B8" s="47"/>
      <c r="C8" s="47"/>
      <c r="D8" s="47"/>
      <c r="E8" s="47"/>
      <c r="F8" s="47"/>
      <c r="G8" s="47"/>
      <c r="H8" s="48"/>
    </row>
    <row r="9" spans="1:8" ht="278.45" customHeight="1">
      <c r="A9" s="19">
        <v>1</v>
      </c>
      <c r="B9" s="29" t="s">
        <v>166</v>
      </c>
      <c r="C9" s="19" t="s">
        <v>100</v>
      </c>
      <c r="D9" s="19" t="s">
        <v>101</v>
      </c>
      <c r="E9" s="19" t="s">
        <v>102</v>
      </c>
      <c r="F9" s="19" t="s">
        <v>103</v>
      </c>
      <c r="G9" s="19" t="s">
        <v>104</v>
      </c>
      <c r="H9" s="19" t="s">
        <v>105</v>
      </c>
    </row>
    <row r="10" spans="1:8">
      <c r="A10" s="49" t="s">
        <v>32</v>
      </c>
      <c r="B10" s="50"/>
      <c r="C10" s="50"/>
      <c r="D10" s="50"/>
      <c r="E10" s="50"/>
      <c r="F10" s="50"/>
      <c r="G10" s="50"/>
      <c r="H10" s="5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zoomScale="70" zoomScaleSheetLayoutView="70" workbookViewId="0">
      <selection activeCell="H12" sqref="H12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1" customFormat="1">
      <c r="A3" s="41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5.450000000000003" customHeight="1">
      <c r="A8" s="46" t="s">
        <v>143</v>
      </c>
      <c r="B8" s="47"/>
      <c r="C8" s="47"/>
      <c r="D8" s="47"/>
      <c r="E8" s="47"/>
      <c r="F8" s="47"/>
      <c r="G8" s="47"/>
      <c r="H8" s="48"/>
    </row>
    <row r="9" spans="1:8" ht="312" customHeight="1">
      <c r="A9" s="19">
        <v>1</v>
      </c>
      <c r="B9" s="19" t="s">
        <v>107</v>
      </c>
      <c r="C9" s="19" t="s">
        <v>106</v>
      </c>
      <c r="D9" s="19" t="s">
        <v>108</v>
      </c>
      <c r="E9" s="19" t="s">
        <v>98</v>
      </c>
      <c r="F9" s="19" t="s">
        <v>109</v>
      </c>
      <c r="G9" s="19"/>
      <c r="H9" s="19"/>
    </row>
    <row r="10" spans="1:8" ht="312" customHeight="1">
      <c r="A10" s="19">
        <v>2</v>
      </c>
      <c r="B10" s="19" t="s">
        <v>151</v>
      </c>
      <c r="C10" s="19" t="s">
        <v>110</v>
      </c>
      <c r="D10" s="19" t="s">
        <v>111</v>
      </c>
      <c r="E10" s="19" t="s">
        <v>98</v>
      </c>
      <c r="F10" s="19" t="s">
        <v>112</v>
      </c>
      <c r="G10" s="19" t="s">
        <v>98</v>
      </c>
      <c r="H10" s="19" t="s">
        <v>98</v>
      </c>
    </row>
    <row r="11" spans="1:8" ht="312" customHeight="1">
      <c r="A11" s="19">
        <v>3</v>
      </c>
      <c r="B11" s="19" t="s">
        <v>113</v>
      </c>
      <c r="C11" s="19" t="s">
        <v>114</v>
      </c>
      <c r="D11" s="19" t="s">
        <v>111</v>
      </c>
      <c r="E11" s="19" t="s">
        <v>115</v>
      </c>
      <c r="F11" s="19" t="s">
        <v>116</v>
      </c>
      <c r="G11" s="19" t="s">
        <v>117</v>
      </c>
      <c r="H11" s="19" t="s">
        <v>117</v>
      </c>
    </row>
    <row r="12" spans="1:8" ht="312" customHeight="1">
      <c r="A12" s="27">
        <v>4</v>
      </c>
      <c r="B12" s="27" t="s">
        <v>153</v>
      </c>
      <c r="C12" s="27" t="s">
        <v>154</v>
      </c>
      <c r="D12" s="27" t="s">
        <v>119</v>
      </c>
      <c r="E12" s="27" t="s">
        <v>117</v>
      </c>
      <c r="F12" s="27" t="s">
        <v>120</v>
      </c>
      <c r="G12" s="27" t="s">
        <v>117</v>
      </c>
      <c r="H12" s="27" t="s">
        <v>117</v>
      </c>
    </row>
    <row r="13" spans="1:8" ht="312" customHeight="1">
      <c r="A13" s="19">
        <v>5</v>
      </c>
      <c r="B13" s="19" t="s">
        <v>118</v>
      </c>
      <c r="C13" s="19" t="s">
        <v>152</v>
      </c>
      <c r="D13" s="19" t="s">
        <v>119</v>
      </c>
      <c r="E13" s="19" t="s">
        <v>117</v>
      </c>
      <c r="F13" s="19" t="s">
        <v>120</v>
      </c>
      <c r="G13" s="19" t="s">
        <v>117</v>
      </c>
      <c r="H13" s="19" t="s">
        <v>117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Document" dvAspect="DVASPECT_ICON" shapeId="103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2" zoomScale="99" zoomScaleSheetLayoutView="99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>
      <c r="A3" s="41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20.45" customHeight="1">
      <c r="A8" s="46" t="s">
        <v>144</v>
      </c>
      <c r="B8" s="47"/>
      <c r="C8" s="47"/>
      <c r="D8" s="47"/>
      <c r="E8" s="47"/>
      <c r="F8" s="47"/>
      <c r="G8" s="47"/>
      <c r="H8" s="47"/>
      <c r="I8" s="48"/>
    </row>
    <row r="9" spans="1:9">
      <c r="A9" s="22" t="s">
        <v>121</v>
      </c>
      <c r="B9" s="22" t="s">
        <v>121</v>
      </c>
      <c r="C9" s="19" t="s">
        <v>121</v>
      </c>
      <c r="D9" s="19" t="s">
        <v>121</v>
      </c>
      <c r="E9" s="19" t="s">
        <v>121</v>
      </c>
      <c r="F9" s="22" t="s">
        <v>121</v>
      </c>
      <c r="G9" s="19" t="s">
        <v>121</v>
      </c>
      <c r="H9" s="4" t="s">
        <v>121</v>
      </c>
      <c r="I9" s="4" t="s">
        <v>121</v>
      </c>
    </row>
    <row r="10" spans="1:9">
      <c r="A10" s="49"/>
      <c r="B10" s="50"/>
      <c r="C10" s="50"/>
      <c r="D10" s="50"/>
      <c r="E10" s="50"/>
      <c r="F10" s="50"/>
      <c r="G10" s="50"/>
      <c r="H10" s="50"/>
      <c r="I10" s="5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4" zoomScale="76" zoomScaleSheetLayoutView="76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>
      <c r="A3" s="41" t="s">
        <v>45</v>
      </c>
    </row>
    <row r="6" spans="1:9" ht="61.5" customHeight="1">
      <c r="A6" s="35" t="s">
        <v>0</v>
      </c>
      <c r="B6" s="53" t="s">
        <v>46</v>
      </c>
      <c r="C6" s="53" t="s">
        <v>47</v>
      </c>
      <c r="D6" s="53" t="s">
        <v>81</v>
      </c>
      <c r="E6" s="53" t="s">
        <v>82</v>
      </c>
      <c r="F6" s="53" t="s">
        <v>83</v>
      </c>
      <c r="G6" s="53" t="s">
        <v>84</v>
      </c>
      <c r="H6" s="42" t="s">
        <v>85</v>
      </c>
      <c r="I6" s="44"/>
    </row>
    <row r="7" spans="1:9" ht="21.75" customHeight="1">
      <c r="A7" s="37"/>
      <c r="B7" s="54"/>
      <c r="C7" s="54"/>
      <c r="D7" s="54"/>
      <c r="E7" s="54"/>
      <c r="F7" s="54"/>
      <c r="G7" s="54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2.450000000000003" customHeight="1">
      <c r="A9" s="46" t="s">
        <v>145</v>
      </c>
      <c r="B9" s="47"/>
      <c r="C9" s="47"/>
      <c r="D9" s="47"/>
      <c r="E9" s="47"/>
      <c r="F9" s="47"/>
      <c r="G9" s="47"/>
      <c r="H9" s="47"/>
      <c r="I9" s="48"/>
    </row>
    <row r="10" spans="1:9" ht="288.60000000000002" customHeight="1">
      <c r="A10" s="23">
        <v>1</v>
      </c>
      <c r="B10" s="30" t="s">
        <v>167</v>
      </c>
      <c r="C10" s="24" t="s">
        <v>117</v>
      </c>
      <c r="D10" s="24" t="s">
        <v>122</v>
      </c>
      <c r="E10" s="24" t="s">
        <v>121</v>
      </c>
      <c r="F10" s="25" t="s">
        <v>121</v>
      </c>
      <c r="G10" s="30" t="s">
        <v>168</v>
      </c>
      <c r="H10" s="24" t="s">
        <v>123</v>
      </c>
      <c r="I10" s="26" t="s">
        <v>124</v>
      </c>
    </row>
    <row r="11" spans="1:9" ht="409.15" customHeight="1">
      <c r="A11" s="4">
        <v>2</v>
      </c>
      <c r="B11" s="29" t="s">
        <v>169</v>
      </c>
      <c r="C11" s="19" t="s">
        <v>121</v>
      </c>
      <c r="D11" s="19" t="s">
        <v>125</v>
      </c>
      <c r="E11" s="19" t="s">
        <v>121</v>
      </c>
      <c r="F11" s="22" t="s">
        <v>121</v>
      </c>
      <c r="G11" s="29" t="s">
        <v>170</v>
      </c>
      <c r="H11" s="19" t="s">
        <v>123</v>
      </c>
      <c r="I11" s="19" t="s">
        <v>124</v>
      </c>
    </row>
    <row r="12" spans="1:9" ht="21.6" customHeight="1">
      <c r="A12" s="49" t="e">
        <f>'Раздел 4'!#REF!</f>
        <v>#REF!</v>
      </c>
      <c r="B12" s="50"/>
      <c r="C12" s="50"/>
      <c r="D12" s="50"/>
      <c r="E12" s="50"/>
      <c r="F12" s="50"/>
      <c r="G12" s="50"/>
      <c r="H12" s="50"/>
      <c r="I12" s="5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5"/>
  <sheetViews>
    <sheetView view="pageBreakPreview" topLeftCell="A13" zoomScale="88" zoomScaleSheetLayoutView="88" workbookViewId="0">
      <selection activeCell="D14" sqref="D14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>
      <c r="A3" s="41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2.450000000000003" customHeight="1">
      <c r="A8" s="46" t="s">
        <v>146</v>
      </c>
      <c r="B8" s="43"/>
      <c r="C8" s="43"/>
      <c r="D8" s="43"/>
      <c r="E8" s="43"/>
      <c r="F8" s="43"/>
      <c r="G8" s="44"/>
    </row>
    <row r="9" spans="1:7" ht="43.15" customHeight="1">
      <c r="A9" s="46" t="s">
        <v>147</v>
      </c>
      <c r="B9" s="47"/>
      <c r="C9" s="47"/>
      <c r="D9" s="47"/>
      <c r="E9" s="47"/>
      <c r="F9" s="47"/>
      <c r="G9" s="48"/>
    </row>
    <row r="10" spans="1:7" ht="390">
      <c r="A10" s="19">
        <v>1</v>
      </c>
      <c r="B10" s="19" t="s">
        <v>126</v>
      </c>
      <c r="C10" s="19" t="s">
        <v>159</v>
      </c>
      <c r="D10" s="20" t="s">
        <v>137</v>
      </c>
      <c r="E10" s="20" t="s">
        <v>127</v>
      </c>
      <c r="F10" s="20" t="s">
        <v>128</v>
      </c>
      <c r="G10" s="20" t="s">
        <v>121</v>
      </c>
    </row>
    <row r="11" spans="1:7" ht="28.9" customHeight="1">
      <c r="A11" s="46" t="s">
        <v>129</v>
      </c>
      <c r="B11" s="47"/>
      <c r="C11" s="47"/>
      <c r="D11" s="47"/>
      <c r="E11" s="47"/>
      <c r="F11" s="47"/>
      <c r="G11" s="48"/>
    </row>
    <row r="12" spans="1:7" ht="360">
      <c r="A12" s="4">
        <v>1</v>
      </c>
      <c r="B12" s="20" t="s">
        <v>138</v>
      </c>
      <c r="C12" s="20" t="s">
        <v>158</v>
      </c>
      <c r="D12" s="20" t="s">
        <v>157</v>
      </c>
      <c r="E12" s="20" t="s">
        <v>127</v>
      </c>
      <c r="F12" s="20" t="s">
        <v>139</v>
      </c>
      <c r="G12" s="1"/>
    </row>
    <row r="13" spans="1:7" ht="31.15" customHeight="1">
      <c r="A13" s="46" t="s">
        <v>155</v>
      </c>
      <c r="B13" s="43"/>
      <c r="C13" s="43"/>
      <c r="D13" s="43"/>
      <c r="E13" s="43"/>
      <c r="F13" s="43"/>
      <c r="G13" s="44"/>
    </row>
    <row r="14" spans="1:7" ht="270">
      <c r="A14" s="4">
        <v>1</v>
      </c>
      <c r="B14" s="20" t="s">
        <v>156</v>
      </c>
      <c r="C14" s="20" t="s">
        <v>160</v>
      </c>
      <c r="D14" s="20" t="s">
        <v>131</v>
      </c>
      <c r="E14" s="20" t="s">
        <v>130</v>
      </c>
      <c r="F14" s="20" t="s">
        <v>140</v>
      </c>
      <c r="G14" s="20" t="s">
        <v>121</v>
      </c>
    </row>
    <row r="15" spans="1:7">
      <c r="A15" s="2">
        <v>2</v>
      </c>
      <c r="B15" s="1"/>
      <c r="C15" s="1"/>
      <c r="D15" s="1"/>
      <c r="E15" s="1"/>
      <c r="F15" s="1"/>
      <c r="G15" s="1"/>
    </row>
  </sheetData>
  <mergeCells count="5"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1" t="s">
        <v>55</v>
      </c>
      <c r="B3" s="41"/>
      <c r="C3" s="41"/>
      <c r="D3" s="41"/>
      <c r="E3" s="41"/>
    </row>
    <row r="6" spans="1:8" ht="157.5" customHeight="1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.6" customHeight="1">
      <c r="A8" s="46" t="s">
        <v>161</v>
      </c>
      <c r="B8" s="47"/>
      <c r="C8" s="47"/>
      <c r="D8" s="47"/>
      <c r="E8" s="47"/>
      <c r="F8" s="47"/>
      <c r="G8" s="47"/>
      <c r="H8" s="48"/>
    </row>
    <row r="9" spans="1:8" ht="204" customHeight="1">
      <c r="A9" s="20">
        <v>1</v>
      </c>
      <c r="B9" s="20" t="s">
        <v>136</v>
      </c>
      <c r="C9" s="20" t="s">
        <v>132</v>
      </c>
      <c r="D9" s="20" t="s">
        <v>133</v>
      </c>
      <c r="E9" s="22" t="s">
        <v>134</v>
      </c>
      <c r="F9" s="22" t="s">
        <v>121</v>
      </c>
      <c r="G9" s="20" t="s">
        <v>135</v>
      </c>
      <c r="H9" s="20" t="s">
        <v>136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2017-10-05T19:03:38Z</dcterms:modified>
</cp:coreProperties>
</file>